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workbookPr defaultThemeVersion="124226"/>
  <x:bookViews>
    <x:workbookView xWindow="120" yWindow="15" windowWidth="19020" windowHeight="11760"/>
  </x:bookViews>
  <x:sheets>
    <x:sheet name="Отчет f05" sheetId="1" r:id="rId1"/>
  </x:sheets>
  <x:calcPr calcId="125725"/>
</x:workbook>
</file>

<file path=xl/calcChain.xml><?xml version="1.0" encoding="utf-8"?>
<x:calcChain xmlns:x="http://schemas.openxmlformats.org/spreadsheetml/2006/main">
  <x:c r="D15" i="1"/>
  <x:c r="E15"/>
  <x:c r="F15"/>
  <x:c r="G15"/>
  <x:c r="H15"/>
  <x:c r="I15"/>
  <x:c r="J15"/>
  <x:c r="K15"/>
  <x:c r="L15"/>
  <x:c r="M15"/>
  <x:c r="N15"/>
  <x:c r="O15"/>
  <x:c r="P15"/>
  <x:c r="Q15"/>
  <x:c r="R15"/>
  <x:c r="S15"/>
  <x:c r="T15"/>
  <x:c r="U15"/>
  <x:c r="V15"/>
  <x:c r="W15"/>
  <x:c r="C15"/>
</x:calcChain>
</file>

<file path=xl/sharedStrings.xml><?xml version="1.0" encoding="utf-8"?>
<x:sst xmlns:x="http://schemas.openxmlformats.org/spreadsheetml/2006/main" count="48" uniqueCount="48">
  <x:si>
    <x:t>ЗВЕДЕНИЙ ФІНАНСОВИЙ ЗВІТ ПО СЕКЦІЇ СТРОКОВОГО РИНКУ ПАТ "УКРАЇНСКА БІРЖА" м.Київ, код ЄДРПОУ 36184092</x:t>
  </x:si>
  <x:si>
    <x:t>Розрахунки в гривнях на</x:t>
  </x:si>
  <x:si>
    <x:t>N Учасника Клірингу</x:t>
  </x:si>
  <x:si>
    <x:t>Назва Учасника Клірингу</x:t>
  </x:si>
  <x:si>
    <x:t>Кошти на грошових регістрах</x:t>
  </x:si>
  <x:si>
    <x:t>Початок дня</x:t>
  </x:si>
  <x:si>
    <x:t>Рух коштів протягом дня</x:t>
  </x:si>
  <x:si>
    <x:t>На кінець дня</x:t>
  </x:si>
  <x:si>
    <x:t>Разом</x:t>
  </x:si>
  <x:si>
    <x:t>Заведено (+) Виведено (-), грн.</x:t>
  </x:si>
  <x:si>
    <x:t>Зараховано (+), Списано (-)</x:t>
  </x:si>
  <x:si>
    <x:t>Із внесених коштів</x:t>
  </x:si>
  <x:si>
    <x:t>Борг перед СФ/ГФ</x:t>
  </x:si>
  <x:si>
    <x:t>Зарезервовано на маржевых регістрах для утримання позицій, грн.</x:t>
  </x:si>
  <x:si>
    <x:t>Кошти на торгових регістрах, грн.</x:t>
  </x:si>
  <x:si>
    <x:t>Сума до внесення (заборгованність)</x:t>
  </x:si>
  <x:si>
    <x:t>Премія по опціонам, грн.</x:t>
  </x:si>
  <x:si>
    <x:t>Варіаційна маржа, грн.</x:t>
  </x:si>
  <x:si>
    <x:t>Біржовий збір, грн.</x:t>
  </x:si>
  <x:si>
    <x:t>Власні</x:t>
  </x:si>
  <x:si>
    <x:t>Клієнтські</x:t>
  </x:si>
  <x:si>
    <x:t>Разом по розділам довірчого управлиння</x:t>
  </x:si>
  <x:si>
    <x:t>Сума коштів ГЗ, грн.</x:t>
  </x:si>
  <x:si>
    <x:t>СФ</x:t>
  </x:si>
  <x:si>
    <x:t>Сума коштів, в т.ч. СФ, грн.</x:t>
  </x:si>
  <x:si>
    <x:t>ФОО</x:t>
  </x:si>
  <x:si>
    <x:t>РФ</x:t>
  </x:si>
  <x:si>
    <x:t>СФІУ</x:t>
  </x:si>
  <x:si>
    <x:t>Брутто по ф’ючерсам, грн.</x:t>
  </x:si>
  <x:si>
    <x:t>Брутто по опціонам, грн.</x:t>
  </x:si>
  <x:si>
    <x:t>Сумарне брутто, грн.</x:t>
  </x:si>
  <x:si>
    <x:t>Сумарна вимога по ГЗ, грн.</x:t>
  </x:si>
  <x:si>
    <x:t>ТОВ "ІК Вєлєс Капітал"</x:t>
  </x:si>
  <x:si>
    <x:t>ТОВ "Навігатор-Інвест"</x:t>
  </x:si>
  <x:si>
    <x:t>Разом по всім РФ:</x:t>
  </x:si>
  <x:si>
    <x:t>22 травня 2020</x:t>
  </x:si>
  <x:si>
    <x:t>12</x:t>
  </x:si>
  <x:si>
    <x:t>Драгон Капітал СП ТОВ</x:t>
  </x:si>
  <x:si>
    <x:t>13</x:t>
  </x:si>
  <x:si>
    <x:t>Капітал Таймс ТОВ</x:t>
  </x:si>
  <x:si>
    <x:t>15</x:t>
  </x:si>
  <x:si>
    <x:t>Сократ ФК ТОВ</x:t>
  </x:si>
  <x:si>
    <x:t>22</x:t>
  </x:si>
  <x:si>
    <x:t>І-НВЕСТ ТОВ</x:t>
  </x:si>
  <x:si>
    <x:t>24</x:t>
  </x:si>
  <x:si>
    <x:t>ФРІДОМ ФІНАНС УКРАЇНА ТОВ</x:t>
  </x:si>
  <x:si>
    <x:t>33</x:t>
  </x:si>
  <x:si>
    <x:t>УНІВЕР КАПІТАЛ ТОВ</x:t>
  </x:si>
</x:sst>
</file>

<file path=xl/styles.xml><?xml version="1.0" encoding="utf-8"?>
<x:styleSheet xmlns:x="http://schemas.openxmlformats.org/spreadsheetml/2006/main">
  <x:numFmts count="1">
    <x:numFmt numFmtId="164" formatCode="d\ mmmm\,\ yyyy"/>
  </x:numFmts>
  <x:fonts count="3">
    <x:font>
      <x:sz val="10"/>
      <x:name val="Arial Cyr"/>
      <x:charset val="204"/>
    </x:font>
    <x:font>
      <x:b/>
      <x:sz val="9"/>
      <x:name val="Arial"/>
      <x:family val="2"/>
      <x:charset val="204"/>
    </x:font>
    <x:font>
      <x:sz val="8"/>
      <x:name val="Arial"/>
      <x:family val="2"/>
      <x:charset val="204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17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49" fontId="2" fillId="0" borderId="1" xfId="0" applyNumberFormat="1" applyFont="1" applyBorder="1" applyAlignment="1">
      <x:alignment horizontal="left" vertical="center"/>
    </x:xf>
    <x:xf numFmtId="2" fontId="2" fillId="0" borderId="1" xfId="0" applyNumberFormat="1" applyFont="1" applyBorder="1" applyAlignment="1">
      <x:alignment horizontal="right" vertical="center" shrinkToFit="1"/>
    </x:xf>
    <x:xf numFmtId="2" fontId="0" fillId="0" borderId="0" xfId="0" applyNumberFormat="1"/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left" vertical="center" wrapText="1"/>
    </x:xf>
    <x:xf numFmtId="0" fontId="1" fillId="0" borderId="6" xfId="0" applyFont="1" applyBorder="1" applyAlignment="1">
      <x:alignment horizontal="left" vertical="center" wrapText="1"/>
    </x:xf>
    <x:xf numFmtId="0" fontId="1" fillId="0" borderId="7" xfId="0" applyFont="1" applyBorder="1" applyAlignment="1">
      <x:alignment horizontal="left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164" fontId="1" fillId="0" borderId="5" xfId="0" applyNumberFormat="1" applyFont="1" applyBorder="1" applyAlignment="1">
      <x:alignment horizontal="left" vertical="center"/>
    </x:xf>
    <x:xf numFmtId="164" fontId="1" fillId="0" borderId="6" xfId="0" applyNumberFormat="1" applyFont="1" applyBorder="1" applyAlignment="1">
      <x:alignment horizontal="left" vertical="center"/>
    </x:xf>
    <x:xf numFmtId="164" fontId="1" fillId="0" borderId="7" xfId="0" applyNumberFormat="1" applyFont="1" applyBorder="1" applyAlignment="1">
      <x:alignment horizontal="left" vertical="center"/>
    </x:xf>
  </x:cellXfs>
  <x:cellStyles count="1">
    <x:cellStyle name="Обычный" xfId="0" builtinId="0"/>
  </x:cellStyles>
  <x:dxfs count="0"/>
  <x:tableStyles count="0" defaultTableStyle="TableStyleMedium9" defaultPivotStyle="PivotStyleLight16"/>
</x:styleSheet>
</file>

<file path=xl/_rels/workbook.xml.rels>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:W16"/>
  <x:sheetViews>
    <x:sheetView tabSelected="1" workbookViewId="0">
      <x:pane xSplit="2" ySplit="8" topLeftCell="D9" activePane="bottomRight" state="frozen"/>
      <x:selection pane="topRight" activeCell="C1" sqref="C1"/>
      <x:selection pane="bottomLeft" activeCell="A9" sqref="A9"/>
      <x:selection pane="bottomRight" activeCell="A10" sqref="A10"/>
    </x:sheetView>
  </x:sheetViews>
  <x:sheetFormatPr defaultRowHeight="12.75"/>
  <x:cols>
    <x:col min="1" max="1" width="2.140625" customWidth="1"/>
    <x:col min="2" max="2" width="3.7109375" customWidth="1"/>
    <x:col min="3" max="13" width="8.5703125" customWidth="1"/>
    <x:col min="14" max="17" width="6.28515625" customWidth="1"/>
    <x:col min="18" max="23" width="8.5703125" customWidth="1"/>
  </x:cols>
  <x:sheetData>
    <x:row r="1">
      <x:c r="A1" s="8" t="s">
        <x:v>0</x:v>
      </x:c>
      <x:c r="B1" s="9"/>
      <x:c r="C1" s="9"/>
      <x:c r="D1" s="9"/>
      <x:c r="E1" s="9"/>
      <x:c r="F1" s="9"/>
      <x:c r="G1" s="9"/>
      <x:c r="H1" s="9"/>
      <x:c r="I1" s="9"/>
      <x:c r="J1" s="9"/>
      <x:c r="K1" s="9"/>
      <x:c r="L1" s="9"/>
      <x:c r="M1" s="9"/>
      <x:c r="N1" s="9"/>
      <x:c r="O1" s="9"/>
      <x:c r="P1" s="9"/>
      <x:c r="Q1" s="9"/>
      <x:c r="R1" s="9"/>
      <x:c r="S1" s="9"/>
      <x:c r="T1" s="9"/>
      <x:c r="U1" s="9"/>
      <x:c r="V1" s="9"/>
      <x:c r="W1" s="10"/>
    </x:row>
    <x:row r="2">
      <x:c r="A2" s="11" t="s">
        <x:v>1</x:v>
      </x:c>
      <x:c r="B2" s="12"/>
      <x:c r="C2" s="12"/>
      <x:c r="D2" s="13"/>
      <x:c r="E2" s="14" t="s">
        <x:v>35</x:v>
      </x:c>
      <x:c r="F2" s="15"/>
      <x:c r="G2" s="15"/>
      <x:c r="H2" s="15"/>
      <x:c r="I2" s="15"/>
      <x:c r="J2" s="15"/>
      <x:c r="K2" s="15"/>
      <x:c r="L2" s="15"/>
      <x:c r="M2" s="15"/>
      <x:c r="N2" s="15"/>
      <x:c r="O2" s="15"/>
      <x:c r="P2" s="15"/>
      <x:c r="Q2" s="15"/>
      <x:c r="R2" s="15"/>
      <x:c r="S2" s="15"/>
      <x:c r="T2" s="15"/>
      <x:c r="U2" s="15"/>
      <x:c r="V2" s="15"/>
      <x:c r="W2" s="16"/>
    </x:row>
    <x:row r="3" ht="19.5" customHeight="1">
      <x:c r="A3" s="5" t="s">
        <x:v>2</x:v>
      </x:c>
      <x:c r="B3" s="5" t="s">
        <x:v>3</x:v>
      </x:c>
      <x:c r="C3" s="11" t="s">
        <x:v>4</x:v>
      </x:c>
      <x:c r="D3" s="12"/>
      <x:c r="E3" s="12"/>
      <x:c r="F3" s="12"/>
      <x:c r="G3" s="12"/>
      <x:c r="H3" s="12"/>
      <x:c r="I3" s="12"/>
      <x:c r="J3" s="12"/>
      <x:c r="K3" s="12"/>
      <x:c r="L3" s="12"/>
      <x:c r="M3" s="12"/>
      <x:c r="N3" s="12"/>
      <x:c r="O3" s="12"/>
      <x:c r="P3" s="12"/>
      <x:c r="Q3" s="12"/>
      <x:c r="R3" s="12"/>
      <x:c r="S3" s="12"/>
      <x:c r="T3" s="12"/>
      <x:c r="U3" s="12"/>
      <x:c r="V3" s="12"/>
      <x:c r="W3" s="13"/>
    </x:row>
    <x:row r="4" ht="22.5" customHeight="1">
      <x:c r="A4" s="6"/>
      <x:c r="B4" s="6"/>
      <x:c r="C4" s="1" t="s">
        <x:v>5</x:v>
      </x:c>
      <x:c r="D4" s="11" t="s">
        <x:v>6</x:v>
      </x:c>
      <x:c r="E4" s="12"/>
      <x:c r="F4" s="12"/>
      <x:c r="G4" s="13"/>
      <x:c r="H4" s="11" t="s">
        <x:v>7</x:v>
      </x:c>
      <x:c r="I4" s="12"/>
      <x:c r="J4" s="12"/>
      <x:c r="K4" s="12"/>
      <x:c r="L4" s="12"/>
      <x:c r="M4" s="12"/>
      <x:c r="N4" s="12"/>
      <x:c r="O4" s="12"/>
      <x:c r="P4" s="12"/>
      <x:c r="Q4" s="12"/>
      <x:c r="R4" s="12"/>
      <x:c r="S4" s="12"/>
      <x:c r="T4" s="12"/>
      <x:c r="U4" s="12"/>
      <x:c r="V4" s="13"/>
      <x:c r="W4" s="1"/>
    </x:row>
    <x:row r="5" ht="35.25" customHeight="1">
      <x:c r="A5" s="6"/>
      <x:c r="B5" s="6"/>
      <x:c r="C5" s="5" t="s">
        <x:v>8</x:v>
      </x:c>
      <x:c r="D5" s="5" t="s">
        <x:v>9</x:v>
      </x:c>
      <x:c r="E5" s="11" t="s">
        <x:v>10</x:v>
      </x:c>
      <x:c r="F5" s="12"/>
      <x:c r="G5" s="13"/>
      <x:c r="H5" s="11" t="s">
        <x:v>11</x:v>
      </x:c>
      <x:c r="I5" s="12"/>
      <x:c r="J5" s="12"/>
      <x:c r="K5" s="12"/>
      <x:c r="L5" s="12"/>
      <x:c r="M5" s="13"/>
      <x:c r="N5" s="11" t="s">
        <x:v>12</x:v>
      </x:c>
      <x:c r="O5" s="12"/>
      <x:c r="P5" s="12"/>
      <x:c r="Q5" s="13"/>
      <x:c r="R5" s="11" t="s">
        <x:v>13</x:v>
      </x:c>
      <x:c r="S5" s="12"/>
      <x:c r="T5" s="12"/>
      <x:c r="U5" s="13"/>
      <x:c r="V5" s="5" t="s">
        <x:v>14</x:v>
      </x:c>
      <x:c r="W5" s="5" t="s">
        <x:v>15</x:v>
      </x:c>
    </x:row>
    <x:row r="6" ht="29.25" customHeight="1">
      <x:c r="A6" s="6"/>
      <x:c r="B6" s="6"/>
      <x:c r="C6" s="6"/>
      <x:c r="D6" s="6"/>
      <x:c r="E6" s="5" t="s">
        <x:v>16</x:v>
      </x:c>
      <x:c r="F6" s="5" t="s">
        <x:v>17</x:v>
      </x:c>
      <x:c r="G6" s="5" t="s">
        <x:v>18</x:v>
      </x:c>
      <x:c r="H6" s="5" t="s">
        <x:v>19</x:v>
      </x:c>
      <x:c r="I6" s="5" t="s">
        <x:v>20</x:v>
      </x:c>
      <x:c r="J6" s="5" t="s">
        <x:v>21</x:v>
      </x:c>
      <x:c r="K6" s="5" t="s">
        <x:v>22</x:v>
      </x:c>
      <x:c r="L6" s="5" t="s">
        <x:v>23</x:v>
      </x:c>
      <x:c r="M6" s="5" t="s">
        <x:v>24</x:v>
      </x:c>
      <x:c r="N6" s="5" t="s">
        <x:v>23</x:v>
      </x:c>
      <x:c r="O6" s="5" t="s">
        <x:v>25</x:v>
      </x:c>
      <x:c r="P6" s="5" t="s">
        <x:v>26</x:v>
      </x:c>
      <x:c r="Q6" s="5" t="s">
        <x:v>27</x:v>
      </x:c>
      <x:c r="R6" s="5" t="s">
        <x:v>28</x:v>
      </x:c>
      <x:c r="S6" s="5" t="s">
        <x:v>29</x:v>
      </x:c>
      <x:c r="T6" s="5" t="s">
        <x:v>30</x:v>
      </x:c>
      <x:c r="U6" s="5" t="s">
        <x:v>31</x:v>
      </x:c>
      <x:c r="V6" s="6"/>
      <x:c r="W6" s="6"/>
    </x:row>
    <x:row r="7" ht="29.25" customHeight="1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</x:row>
    <x:row r="8" ht="29.25" customHeight="1">
      <x:c r="A8" s="7"/>
      <x:c r="B8" s="7"/>
      <x:c r="C8" s="7"/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  <x:c r="R8" s="7"/>
      <x:c r="S8" s="7"/>
      <x:c r="T8" s="7"/>
      <x:c r="U8" s="7"/>
      <x:c r="V8" s="7"/>
      <x:c r="W8" s="7"/>
    </x:row>
    <x:row r="9" ht="11.25" customHeight="1">
      <x:c r="A9" s="2" t="s">
        <x:v>36</x:v>
      </x:c>
      <x:c r="B9" s="2" t="s">
        <x:v>37</x:v>
      </x:c>
      <x:c r="C9" s="3">
        <x:v>0</x:v>
      </x:c>
      <x:c r="D9" s="3">
        <x:v>2000000</x:v>
      </x:c>
      <x:c r="E9" s="3">
        <x:v>0</x:v>
      </x:c>
      <x:c r="F9" s="3">
        <x:v>0</x:v>
      </x:c>
      <x:c r="G9" s="3">
        <x:v>0</x:v>
      </x:c>
      <x:c r="H9" s="3">
        <x:v>2000000</x:v>
      </x:c>
      <x:c r="I9" s="3">
        <x:v>0</x:v>
      </x:c>
      <x:c r="J9" s="3">
        <x:v>0</x:v>
      </x:c>
      <x:c r="K9" s="3">
        <x:v>2000000</x:v>
      </x:c>
      <x:c r="L9" s="3">
        <x:v>0</x:v>
      </x:c>
      <x:c r="M9" s="3">
        <x:v>0</x:v>
      </x:c>
      <x:c r="N9" s="3">
        <x:v>0</x:v>
      </x:c>
      <x:c r="O9" s="3">
        <x:v>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2000000</x:v>
      </x:c>
      <x:c r="W9" s="3">
        <x:v>0</x:v>
      </x:c>
    </x:row>
    <x:row r="10">
      <x:c r="A10" s="2" t="s">
        <x:v>38</x:v>
      </x:c>
      <x:c r="B10" s="2" t="s">
        <x:v>39</x:v>
      </x:c>
      <x:c r="C10" s="3">
        <x:v>0</x:v>
      </x:c>
      <x:c r="D10" s="3">
        <x:v>1500000</x:v>
      </x:c>
      <x:c r="E10" s="3">
        <x:v>0</x:v>
      </x:c>
      <x:c r="F10" s="3">
        <x:v>0</x:v>
      </x:c>
      <x:c r="G10" s="3">
        <x:v>0</x:v>
      </x:c>
      <x:c r="H10" s="3">
        <x:v>1500000</x:v>
      </x:c>
      <x:c r="I10" s="3">
        <x:v>0</x:v>
      </x:c>
      <x:c r="J10" s="3">
        <x:v>0</x:v>
      </x:c>
      <x:c r="K10" s="3">
        <x:v>1500000</x:v>
      </x:c>
      <x:c r="L10" s="3">
        <x:v>0</x:v>
      </x:c>
      <x:c r="M10" s="3">
        <x:v>0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1500000</x:v>
      </x:c>
      <x:c r="W10" s="3">
        <x:v>0</x:v>
      </x:c>
    </x:row>
    <x:row r="11">
      <x:c r="A11" s="2" t="s">
        <x:v>40</x:v>
      </x:c>
      <x:c r="B11" s="2" t="s">
        <x:v>41</x:v>
      </x:c>
      <x:c r="C11" s="3">
        <x:v>0</x:v>
      </x:c>
      <x:c r="D11" s="3">
        <x:v>2500000</x:v>
      </x:c>
      <x:c r="E11" s="3">
        <x:v>0</x:v>
      </x:c>
      <x:c r="F11" s="3">
        <x:v>0</x:v>
      </x:c>
      <x:c r="G11" s="3">
        <x:v>0</x:v>
      </x:c>
      <x:c r="H11" s="3">
        <x:v>2500000</x:v>
      </x:c>
      <x:c r="I11" s="3">
        <x:v>0</x:v>
      </x:c>
      <x:c r="J11" s="3">
        <x:v>0</x:v>
      </x:c>
      <x:c r="K11" s="3">
        <x:v>2500000</x:v>
      </x:c>
      <x:c r="L11" s="3">
        <x:v>0</x:v>
      </x:c>
      <x:c r="M11" s="3">
        <x:v>0</x:v>
      </x:c>
      <x:c r="N11" s="3">
        <x:v>0</x:v>
      </x:c>
      <x:c r="O11" s="3">
        <x:v>0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2500000</x:v>
      </x:c>
      <x:c r="W11" s="3">
        <x:v>0</x:v>
      </x:c>
    </x:row>
    <x:row r="12">
      <x:c r="A12" s="2" t="s">
        <x:v>42</x:v>
      </x:c>
      <x:c r="B12" s="2" t="s">
        <x:v>43</x:v>
      </x:c>
      <x:c r="C12" s="3">
        <x:v>0</x:v>
      </x:c>
      <x:c r="D12" s="3">
        <x:v>3000000</x:v>
      </x:c>
      <x:c r="E12" s="3">
        <x:v>0</x:v>
      </x:c>
      <x:c r="F12" s="3">
        <x:v>0</x:v>
      </x:c>
      <x:c r="G12" s="3">
        <x:v>0</x:v>
      </x:c>
      <x:c r="H12" s="3">
        <x:v>3000000</x:v>
      </x:c>
      <x:c r="I12" s="3">
        <x:v>0</x:v>
      </x:c>
      <x:c r="J12" s="3">
        <x:v>0</x:v>
      </x:c>
      <x:c r="K12" s="3">
        <x:v>3000000</x:v>
      </x:c>
      <x:c r="L12" s="3">
        <x:v>0</x:v>
      </x:c>
      <x:c r="M12" s="3">
        <x:v>0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3">
        <x:v>0</x:v>
      </x:c>
      <x:c r="S12" s="3">
        <x:v>0</x:v>
      </x:c>
      <x:c r="T12" s="3">
        <x:v>0</x:v>
      </x:c>
      <x:c r="U12" s="3">
        <x:v>0</x:v>
      </x:c>
      <x:c r="V12" s="3">
        <x:v>3000000</x:v>
      </x:c>
      <x:c r="W12" s="3">
        <x:v>0</x:v>
      </x:c>
    </x:row>
    <x:row r="13">
      <x:c r="A13" s="2" t="s">
        <x:v>44</x:v>
      </x:c>
      <x:c r="B13" s="2" t="s">
        <x:v>45</x:v>
      </x:c>
      <x:c r="C13" s="3">
        <x:v>0</x:v>
      </x:c>
      <x:c r="D13" s="3">
        <x:v>2500000</x:v>
      </x:c>
      <x:c r="E13" s="3">
        <x:v>0</x:v>
      </x:c>
      <x:c r="F13" s="3">
        <x:v>0</x:v>
      </x:c>
      <x:c r="G13" s="3">
        <x:v>0</x:v>
      </x:c>
      <x:c r="H13" s="3">
        <x:v>2500000</x:v>
      </x:c>
      <x:c r="I13" s="3">
        <x:v>0</x:v>
      </x:c>
      <x:c r="J13" s="3">
        <x:v>0</x:v>
      </x:c>
      <x:c r="K13" s="3">
        <x:v>2500000</x:v>
      </x:c>
      <x:c r="L13" s="3">
        <x:v>0</x:v>
      </x:c>
      <x:c r="M13" s="3">
        <x:v>0</x:v>
      </x:c>
      <x:c r="N13" s="3">
        <x:v>0</x:v>
      </x:c>
      <x:c r="O13" s="3">
        <x:v>0</x:v>
      </x:c>
      <x:c r="P13" s="3">
        <x:v>0</x:v>
      </x:c>
      <x:c r="Q13" s="3">
        <x:v>0</x:v>
      </x:c>
      <x:c r="R13" s="3">
        <x:v>0</x:v>
      </x:c>
      <x:c r="S13" s="3">
        <x:v>0</x:v>
      </x:c>
      <x:c r="T13" s="3">
        <x:v>0</x:v>
      </x:c>
      <x:c r="U13" s="3">
        <x:v>0</x:v>
      </x:c>
      <x:c r="V13" s="3">
        <x:v>2500000</x:v>
      </x:c>
      <x:c r="W13" s="3">
        <x:v>0</x:v>
      </x:c>
    </x:row>
    <x:row r="14">
      <x:c r="A14" s="2" t="s">
        <x:v>46</x:v>
      </x:c>
      <x:c r="B14" s="2" t="s">
        <x:v>47</x:v>
      </x:c>
      <x:c r="C14" s="3">
        <x:v>0</x:v>
      </x:c>
      <x:c r="D14" s="3">
        <x:v>3000000</x:v>
      </x:c>
      <x:c r="E14" s="3">
        <x:v>0</x:v>
      </x:c>
      <x:c r="F14" s="3">
        <x:v>0</x:v>
      </x:c>
      <x:c r="G14" s="3">
        <x:v>0</x:v>
      </x:c>
      <x:c r="H14" s="3">
        <x:v>3000000</x:v>
      </x:c>
      <x:c r="I14" s="3">
        <x:v>0</x:v>
      </x:c>
      <x:c r="J14" s="3">
        <x:v>0</x:v>
      </x:c>
      <x:c r="K14" s="3">
        <x:v>3000000</x:v>
      </x:c>
      <x:c r="L14" s="3">
        <x:v>0</x:v>
      </x:c>
      <x:c r="M14" s="3">
        <x:v>0</x:v>
      </x:c>
      <x:c r="N14" s="3">
        <x:v>0</x:v>
      </x:c>
      <x:c r="O14" s="3">
        <x:v>0</x:v>
      </x:c>
      <x:c r="P14" s="3">
        <x:v>0</x:v>
      </x:c>
      <x:c r="Q14" s="3">
        <x:v>0</x:v>
      </x:c>
      <x:c r="R14" s="3">
        <x:v>0</x:v>
      </x:c>
      <x:c r="S14" s="3">
        <x:v>0</x:v>
      </x:c>
      <x:c r="T14" s="3">
        <x:v>0</x:v>
      </x:c>
      <x:c r="U14" s="3">
        <x:v>0</x:v>
      </x:c>
      <x:c r="V14" s="3">
        <x:v>3000000</x:v>
      </x:c>
      <x:c r="W14" s="3">
        <x:v>0</x:v>
      </x:c>
    </x:row>
    <x:row r="15" ht="11.25">
      <x:c r="A15" s="2" t="s">
        <x:v>34</x:v>
      </x:c>
      <x:c r="B15" s="2"/>
      <x:c r="C15" s="3">
        <x:f>SUM(C9:C14)</x:f>
      </x:c>
      <x:c r="D15" s="3">
        <x:f>SUM(D9:D14)</x:f>
      </x:c>
      <x:c r="E15" s="3">
        <x:f>SUM(E9:E14)</x:f>
      </x:c>
      <x:c r="F15" s="3">
        <x:f>SUM(F9:F14)</x:f>
      </x:c>
      <x:c r="G15" s="3">
        <x:f>SUM(G9:G14)</x:f>
      </x:c>
      <x:c r="H15" s="3">
        <x:f>SUM(H9:H14)</x:f>
      </x:c>
      <x:c r="I15" s="3">
        <x:f>SUM(I9:I14)</x:f>
      </x:c>
      <x:c r="J15" s="3">
        <x:f>SUM(J9:J14)</x:f>
      </x:c>
      <x:c r="K15" s="3">
        <x:f>SUM(K9:K14)</x:f>
      </x:c>
      <x:c r="L15" s="3">
        <x:f>SUM(L9:L14)</x:f>
      </x:c>
      <x:c r="M15" s="3">
        <x:f>SUM(M9:M14)</x:f>
      </x:c>
      <x:c r="N15" s="3">
        <x:f>SUM(N9:N14)</x:f>
      </x:c>
      <x:c r="O15" s="3">
        <x:f>SUM(O9:O14)</x:f>
      </x:c>
      <x:c r="P15" s="3">
        <x:f>SUM(P9:P14)</x:f>
      </x:c>
      <x:c r="Q15" s="3">
        <x:f>SUM(Q9:Q14)</x:f>
      </x:c>
      <x:c r="R15" s="3">
        <x:f>SUM(R9:R14)</x:f>
      </x:c>
      <x:c r="S15" s="3">
        <x:f>SUM(S9:S14)</x:f>
      </x:c>
      <x:c r="T15" s="3">
        <x:f>SUM(T9:T14)</x:f>
      </x:c>
      <x:c r="U15" s="3">
        <x:f>SUM(U9:U14)</x:f>
      </x:c>
      <x:c r="V15" s="3">
        <x:f>SUM(V9:V14)</x:f>
      </x:c>
      <x:c r="W15" s="3">
        <x:f>SUM(W9:W14)</x:f>
      </x:c>
    </x:row>
    <x:row r="16">
      <x:c r="C16" s="4"/>
    </x:row>
  </x:sheetData>
  <x:mergeCells count="33">
    <x:mergeCell ref="N5:Q5"/>
    <x:mergeCell ref="R5:U5"/>
    <x:mergeCell ref="G6:G8"/>
    <x:mergeCell ref="H6:H8"/>
    <x:mergeCell ref="A1:W1"/>
    <x:mergeCell ref="A2:D2"/>
    <x:mergeCell ref="E2:W2"/>
    <x:mergeCell ref="A3:A8"/>
    <x:mergeCell ref="B3:B8"/>
    <x:mergeCell ref="C3:W3"/>
    <x:mergeCell ref="V5:V8"/>
    <x:mergeCell ref="W5:W8"/>
    <x:mergeCell ref="E6:E8"/>
    <x:mergeCell ref="F6:F8"/>
    <x:mergeCell ref="D4:G4"/>
    <x:mergeCell ref="H4:V4"/>
    <x:mergeCell ref="C5:C8"/>
    <x:mergeCell ref="D5:D8"/>
    <x:mergeCell ref="E5:G5"/>
    <x:mergeCell ref="H5:M5"/>
    <x:mergeCell ref="U6:U8"/>
    <x:mergeCell ref="Q6:Q8"/>
    <x:mergeCell ref="R6:R8"/>
    <x:mergeCell ref="S6:S8"/>
    <x:mergeCell ref="T6:T8"/>
    <x:mergeCell ref="N6:N8"/>
    <x:mergeCell ref="O6:O8"/>
    <x:mergeCell ref="P6:P8"/>
    <x:mergeCell ref="I6:I8"/>
    <x:mergeCell ref="J6:J8"/>
    <x:mergeCell ref="K6:K8"/>
    <x:mergeCell ref="L6:L8"/>
    <x:mergeCell ref="M6:M8"/>
  </x:mergeCells>
  <x:phoneticPr fontId="0" type="noConversion"/>
  <x:pageMargins left="0.75" right="0.75" top="1" bottom="1" header="0.5" footer="0.3"/>
  <x:pageSetup paperSize="9" orientation="portrait"/>
  <x:headerFooter alignWithMargins="0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f05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2017-01-10T15:09:58Z</dcterms:created>
  <dc:creator>Administrator</dc:creator>
  <cp:lastModifiedBy>Admin</cp:lastModifiedBy>
  <dcterms:modified xsi:type="dcterms:W3CDTF">2020-05-22T12:23:56Z</dcterms:modified>
  <dc:title>ЗВЕДЕНИЙ ФІНАНСОВИЙ ЗВІТ ПО СЕКЦІЇ СТРОКОВОГО РИНКУ ПАТ "УКРАЇНСКА БІРЖА" м.Київ, код ЄДРПОУ 36184092: 2017-01-10 17:00:29</dc:title>
</cp:coreProperties>
</file>